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7400" windowHeight="114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2" i="1"/>
</calcChain>
</file>

<file path=xl/sharedStrings.xml><?xml version="1.0" encoding="utf-8"?>
<sst xmlns="http://schemas.openxmlformats.org/spreadsheetml/2006/main" count="54" uniqueCount="49">
  <si>
    <t>序号</t>
  </si>
  <si>
    <t>学院
部门</t>
    <phoneticPr fontId="5" type="noConversion"/>
  </si>
  <si>
    <t>成果
完成人</t>
    <phoneticPr fontId="5" type="noConversion"/>
  </si>
  <si>
    <t>职称</t>
    <phoneticPr fontId="5" type="noConversion"/>
  </si>
  <si>
    <t>成果名称</t>
    <phoneticPr fontId="5" type="noConversion"/>
  </si>
  <si>
    <t>评审结果</t>
    <phoneticPr fontId="5" type="noConversion"/>
  </si>
  <si>
    <t>数学</t>
  </si>
  <si>
    <t>副教授
教  授
副教授
教  授
中学高级</t>
    <phoneticPr fontId="5" type="noConversion"/>
  </si>
  <si>
    <t>国际化背景下全日制教育硕士
教学能力与科研能力的提升</t>
  </si>
  <si>
    <t>校级研究生教育成果奖培育</t>
    <phoneticPr fontId="5" type="noConversion"/>
  </si>
  <si>
    <t>化学</t>
    <phoneticPr fontId="5" type="noConversion"/>
  </si>
  <si>
    <t>薛怀国
王干
刁国旺
朱爱萍
吴德峰</t>
    <phoneticPr fontId="5" type="noConversion"/>
  </si>
  <si>
    <t>教授
助理研究员
教授
教授
教授</t>
    <phoneticPr fontId="5" type="noConversion"/>
  </si>
  <si>
    <t xml:space="preserve">全日制工程硕士“工程领域群”培养模式的探索与实践
</t>
    <phoneticPr fontId="5" type="noConversion"/>
  </si>
  <si>
    <t>校级研究生教育成果奖培育，推荐申报国家级教育成果奖备选</t>
    <phoneticPr fontId="5" type="noConversion"/>
  </si>
  <si>
    <t>信息</t>
    <phoneticPr fontId="5" type="noConversion"/>
  </si>
  <si>
    <t>李  斌
李  云
胡学龙
陈  崚 
林雪美
王  莉</t>
    <phoneticPr fontId="5" type="noConversion"/>
  </si>
  <si>
    <t>教授
教授
教授
教授
讲师
副研究员</t>
    <phoneticPr fontId="5" type="noConversion"/>
  </si>
  <si>
    <t>构建产学研用协同育人长效机制  提升信息类研究生实践创新能力</t>
  </si>
  <si>
    <t>环工</t>
    <phoneticPr fontId="5" type="noConversion"/>
  </si>
  <si>
    <t>封  克
赵海涛
王小治
柏彦超
钱晓晴
单玉华
胡  建
王云霞
汪晓丽
盛海君</t>
    <phoneticPr fontId="5" type="noConversion"/>
  </si>
  <si>
    <t>教授
副教授
教授
副教授
教授
教授
教授
研究员
副教授
副研</t>
    <phoneticPr fontId="5" type="noConversion"/>
  </si>
  <si>
    <t xml:space="preserve">“四轮驱动”下理工类研究生科研创新能力培养体系构建与实践
</t>
    <phoneticPr fontId="5" type="noConversion"/>
  </si>
  <si>
    <t>农学院</t>
    <phoneticPr fontId="5" type="noConversion"/>
  </si>
  <si>
    <t>郭文善
张洪程
刘巧泉
王余龙
严长杰
高辉</t>
    <phoneticPr fontId="5" type="noConversion"/>
  </si>
  <si>
    <t>教授
教授
教授
教授
教授
副教授</t>
    <phoneticPr fontId="5" type="noConversion"/>
  </si>
  <si>
    <t>分型·多能·聚合——农科研究生培养体系的创新与实践</t>
    <phoneticPr fontId="5" type="noConversion"/>
  </si>
  <si>
    <t>推荐申报国家级教育成果奖</t>
    <phoneticPr fontId="5" type="noConversion"/>
  </si>
  <si>
    <t>兽医</t>
    <phoneticPr fontId="5" type="noConversion"/>
  </si>
  <si>
    <t>焦新安
刘秀梵
刘宗平 
彭大新 
秦爱建
王志强 
高愫蕴 
李启波 
李建基 
陶建平</t>
    <phoneticPr fontId="5" type="noConversion"/>
  </si>
  <si>
    <t>教授
院士
教授
教授
教授
教授
助研
助教
教授
教授</t>
    <phoneticPr fontId="5" type="noConversion"/>
  </si>
  <si>
    <t>“能力导向、校企协同”的兽医专业学位研究生培养模式创新与实践</t>
    <phoneticPr fontId="5" type="noConversion"/>
  </si>
  <si>
    <t>校级研究生教育成果奖培育，推荐申报国家级教育成果奖</t>
    <phoneticPr fontId="5" type="noConversion"/>
  </si>
  <si>
    <t>生科</t>
    <phoneticPr fontId="5" type="noConversion"/>
  </si>
  <si>
    <t>王幼平
韦存虚
熊  飞
陈建民</t>
    <phoneticPr fontId="5" type="noConversion"/>
  </si>
  <si>
    <t>教授
教授
教授
教授</t>
    <phoneticPr fontId="5" type="noConversion"/>
  </si>
  <si>
    <t>研学结合、内外协同：植物学研究生创新拔尖型人才培养与实践</t>
    <phoneticPr fontId="5" type="noConversion"/>
  </si>
  <si>
    <t>美术</t>
    <phoneticPr fontId="5" type="noConversion"/>
  </si>
  <si>
    <r>
      <t xml:space="preserve">李玫                  </t>
    </r>
    <r>
      <rPr>
        <sz val="10"/>
        <rFont val="宋体"/>
        <charset val="134"/>
      </rPr>
      <t xml:space="preserve">  
陈述   
徐邠   
 周明扬  
张宇   
 孙卫华</t>
    </r>
    <phoneticPr fontId="5" type="noConversion"/>
  </si>
  <si>
    <t>基于地方漆艺文化传承与创新的艺术硕士研究生培养实践</t>
  </si>
  <si>
    <t>音乐</t>
    <phoneticPr fontId="5" type="noConversion"/>
  </si>
  <si>
    <r>
      <t xml:space="preserve">张美林
</t>
    </r>
    <r>
      <rPr>
        <sz val="10"/>
        <rFont val="Courier New"/>
        <family val="3"/>
      </rPr>
      <t xml:space="preserve"> </t>
    </r>
    <r>
      <rPr>
        <sz val="10"/>
        <rFont val="宋体"/>
        <charset val="134"/>
      </rPr>
      <t xml:space="preserve">胡亮
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 xml:space="preserve">邵萍
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 xml:space="preserve">姚霆
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 xml:space="preserve">苗雨
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钱艺春</t>
    </r>
    <phoneticPr fontId="5" type="noConversion"/>
  </si>
  <si>
    <t xml:space="preserve">教授
教授
副教授
副教授
教授
一级监督
</t>
    <phoneticPr fontId="5" type="noConversion"/>
  </si>
  <si>
    <t>基于慕课平台的创业型声乐研究生人才培养的探索与实践</t>
  </si>
  <si>
    <t>附件3：2016年度扬州大学研究生教育成果奖培育奖励经费一览</t>
    <phoneticPr fontId="4" type="noConversion"/>
  </si>
  <si>
    <t>张 波
刘金林
陈建华
濮安山
陈算荣</t>
    <phoneticPr fontId="5" type="noConversion"/>
  </si>
  <si>
    <t xml:space="preserve">教授       
教授        
副教授     
副教授     
美术师       工艺美术师                         </t>
    <phoneticPr fontId="5" type="noConversion"/>
  </si>
  <si>
    <t>合    计</t>
    <phoneticPr fontId="4" type="noConversion"/>
  </si>
  <si>
    <t>奖励经费（万元）</t>
    <phoneticPr fontId="4" type="noConversion"/>
  </si>
</sst>
</file>

<file path=xl/styles.xml><?xml version="1.0" encoding="utf-8"?>
<styleSheet xmlns="http://schemas.openxmlformats.org/spreadsheetml/2006/main">
  <fonts count="16">
    <font>
      <sz val="11"/>
      <color indexed="8"/>
      <name val="宋体"/>
      <charset val="134"/>
    </font>
    <font>
      <b/>
      <sz val="14"/>
      <color indexed="8"/>
      <name val="黑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Courier New"/>
      <family val="3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J5" sqref="J5"/>
    </sheetView>
  </sheetViews>
  <sheetFormatPr defaultColWidth="9" defaultRowHeight="13.5"/>
  <cols>
    <col min="1" max="1" width="5.375" style="1" customWidth="1"/>
    <col min="2" max="2" width="8.125" style="1" customWidth="1"/>
    <col min="3" max="3" width="28.875" style="1" customWidth="1"/>
    <col min="4" max="4" width="10.375" style="1" customWidth="1"/>
    <col min="5" max="5" width="11.875" style="1" customWidth="1"/>
    <col min="6" max="6" width="10.375" style="1" customWidth="1"/>
    <col min="7" max="7" width="9" style="17"/>
  </cols>
  <sheetData>
    <row r="1" spans="1:7" ht="25.5" customHeight="1">
      <c r="A1" s="15" t="s">
        <v>44</v>
      </c>
      <c r="B1" s="15"/>
      <c r="C1" s="15"/>
      <c r="D1" s="15"/>
      <c r="E1" s="15"/>
      <c r="F1" s="15"/>
    </row>
    <row r="2" spans="1:7" ht="30.75" customHeight="1">
      <c r="A2" s="3" t="s">
        <v>0</v>
      </c>
      <c r="B2" s="4" t="s">
        <v>1</v>
      </c>
      <c r="C2" s="2" t="s">
        <v>4</v>
      </c>
      <c r="D2" s="2" t="s">
        <v>2</v>
      </c>
      <c r="E2" s="2" t="s">
        <v>3</v>
      </c>
      <c r="F2" s="2" t="s">
        <v>5</v>
      </c>
      <c r="G2" s="16" t="s">
        <v>48</v>
      </c>
    </row>
    <row r="3" spans="1:7" ht="60">
      <c r="A3" s="5">
        <v>1</v>
      </c>
      <c r="B3" s="5" t="s">
        <v>6</v>
      </c>
      <c r="C3" s="6" t="s">
        <v>8</v>
      </c>
      <c r="D3" s="10" t="s">
        <v>45</v>
      </c>
      <c r="E3" s="6" t="s">
        <v>7</v>
      </c>
      <c r="F3" s="6" t="s">
        <v>9</v>
      </c>
      <c r="G3" s="18">
        <v>0.5</v>
      </c>
    </row>
    <row r="4" spans="1:7" ht="60">
      <c r="A4" s="5">
        <v>2</v>
      </c>
      <c r="B4" s="7" t="s">
        <v>10</v>
      </c>
      <c r="C4" s="8" t="s">
        <v>13</v>
      </c>
      <c r="D4" s="6" t="s">
        <v>11</v>
      </c>
      <c r="E4" s="8" t="s">
        <v>12</v>
      </c>
      <c r="F4" s="6" t="s">
        <v>14</v>
      </c>
      <c r="G4" s="18">
        <v>1</v>
      </c>
    </row>
    <row r="5" spans="1:7" ht="72">
      <c r="A5" s="5">
        <v>3</v>
      </c>
      <c r="B5" s="6" t="s">
        <v>15</v>
      </c>
      <c r="C5" s="6" t="s">
        <v>18</v>
      </c>
      <c r="D5" s="6" t="s">
        <v>16</v>
      </c>
      <c r="E5" s="6" t="s">
        <v>17</v>
      </c>
      <c r="F5" s="6" t="s">
        <v>9</v>
      </c>
      <c r="G5" s="18">
        <v>0.5</v>
      </c>
    </row>
    <row r="6" spans="1:7" ht="120">
      <c r="A6" s="5">
        <v>4</v>
      </c>
      <c r="B6" s="9" t="s">
        <v>19</v>
      </c>
      <c r="C6" s="8" t="s">
        <v>22</v>
      </c>
      <c r="D6" s="8" t="s">
        <v>20</v>
      </c>
      <c r="E6" s="8" t="s">
        <v>21</v>
      </c>
      <c r="F6" s="6" t="s">
        <v>9</v>
      </c>
      <c r="G6" s="18">
        <v>0.5</v>
      </c>
    </row>
    <row r="7" spans="1:7" ht="72">
      <c r="A7" s="5">
        <v>5</v>
      </c>
      <c r="B7" s="6" t="s">
        <v>23</v>
      </c>
      <c r="C7" s="8" t="s">
        <v>26</v>
      </c>
      <c r="D7" s="8" t="s">
        <v>24</v>
      </c>
      <c r="E7" s="8" t="s">
        <v>25</v>
      </c>
      <c r="F7" s="6" t="s">
        <v>27</v>
      </c>
      <c r="G7" s="18">
        <v>0.5</v>
      </c>
    </row>
    <row r="8" spans="1:7" ht="120">
      <c r="A8" s="5">
        <v>6</v>
      </c>
      <c r="B8" s="5" t="s">
        <v>28</v>
      </c>
      <c r="C8" s="8" t="s">
        <v>31</v>
      </c>
      <c r="D8" s="8" t="s">
        <v>29</v>
      </c>
      <c r="E8" s="8" t="s">
        <v>30</v>
      </c>
      <c r="F8" s="6" t="s">
        <v>32</v>
      </c>
      <c r="G8" s="18">
        <v>1</v>
      </c>
    </row>
    <row r="9" spans="1:7" ht="48">
      <c r="A9" s="5">
        <v>7</v>
      </c>
      <c r="B9" s="8" t="s">
        <v>33</v>
      </c>
      <c r="C9" s="6" t="s">
        <v>36</v>
      </c>
      <c r="D9" s="6" t="s">
        <v>34</v>
      </c>
      <c r="E9" s="6" t="s">
        <v>35</v>
      </c>
      <c r="F9" s="6" t="s">
        <v>9</v>
      </c>
      <c r="G9" s="18">
        <v>0.5</v>
      </c>
    </row>
    <row r="10" spans="1:7" ht="72">
      <c r="A10" s="5">
        <v>8</v>
      </c>
      <c r="B10" s="8" t="s">
        <v>37</v>
      </c>
      <c r="C10" s="8" t="s">
        <v>39</v>
      </c>
      <c r="D10" s="8" t="s">
        <v>38</v>
      </c>
      <c r="E10" s="11" t="s">
        <v>46</v>
      </c>
      <c r="F10" s="6" t="s">
        <v>9</v>
      </c>
      <c r="G10" s="18">
        <v>0.5</v>
      </c>
    </row>
    <row r="11" spans="1:7" ht="84">
      <c r="A11" s="5">
        <v>9</v>
      </c>
      <c r="B11" s="8" t="s">
        <v>40</v>
      </c>
      <c r="C11" s="6" t="s">
        <v>43</v>
      </c>
      <c r="D11" s="6" t="s">
        <v>41</v>
      </c>
      <c r="E11" s="8" t="s">
        <v>42</v>
      </c>
      <c r="F11" s="6" t="s">
        <v>9</v>
      </c>
      <c r="G11" s="18">
        <v>0.5</v>
      </c>
    </row>
    <row r="12" spans="1:7" ht="26.25" customHeight="1">
      <c r="A12" s="12" t="s">
        <v>47</v>
      </c>
      <c r="B12" s="13"/>
      <c r="C12" s="13"/>
      <c r="D12" s="13"/>
      <c r="E12" s="13"/>
      <c r="F12" s="14"/>
      <c r="G12" s="18">
        <f>SUM(G3:G11)</f>
        <v>5.5</v>
      </c>
    </row>
  </sheetData>
  <mergeCells count="2">
    <mergeCell ref="A12:F12"/>
    <mergeCell ref="A1:F1"/>
  </mergeCells>
  <phoneticPr fontId="4" type="noConversion"/>
  <pageMargins left="0.69930555555555596" right="0.55000000000000004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USER-</cp:lastModifiedBy>
  <cp:lastPrinted>2016-09-30T06:58:48Z</cp:lastPrinted>
  <dcterms:created xsi:type="dcterms:W3CDTF">2015-09-02T08:10:00Z</dcterms:created>
  <dcterms:modified xsi:type="dcterms:W3CDTF">2016-09-30T08:52:31Z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